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<sst xmlns="http://schemas.openxmlformats.org/spreadsheetml/2006/main" count="66" uniqueCount="38">
  <si>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</si>
  <si>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</si>
  <si>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</si>
  <si>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</si>
  <si>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</si>
  <si>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</si>
  <si>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</si>
  <si>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</si>
  <si>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</si>
  <si>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Металлургов</t>
  </si>
  <si>
    <t>кв. 42</t>
  </si>
  <si>
    <t>ст.отопл/сгон</t>
  </si>
  <si>
    <t>Февраль</t>
  </si>
  <si>
    <t xml:space="preserve"> Металлургов</t>
  </si>
  <si>
    <t>кв. 3, 6, 9</t>
  </si>
  <si>
    <t>ст.отопл/сгон/пр.радиат</t>
  </si>
  <si>
    <t>Март</t>
  </si>
  <si>
    <t>кв. 3</t>
  </si>
  <si>
    <t>Июнь</t>
  </si>
  <si>
    <t>т/узел</t>
  </si>
  <si>
    <t>смена сборок</t>
  </si>
  <si>
    <t>установка прибора отопления</t>
  </si>
  <si>
    <t>апрель</t>
  </si>
  <si>
    <t>ремонт  в/ нитки</t>
  </si>
  <si>
    <t>Октябрь</t>
  </si>
  <si>
    <t>кв.32</t>
  </si>
  <si>
    <t>Смена стояка отопления,смена сборки</t>
  </si>
  <si>
    <t>кв.21</t>
  </si>
  <si>
    <t>Смена сборок на отоплении</t>
  </si>
  <si>
    <t>Декабрь</t>
  </si>
  <si>
    <t xml:space="preserve">Металлургов </t>
  </si>
  <si>
    <t>тепловой узел</t>
  </si>
  <si>
    <t>Замена сборок на ГВС</t>
  </si>
  <si>
    <t>кв.4</t>
  </si>
  <si>
    <t>таблички о сходе снега и наледи</t>
  </si>
  <si>
    <t>замена ламп ДРЛ (вышка)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</si>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</sst>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5.75390625" style="8" customWidth="1"/>
    <col min="6" max="6" width="13.75390625" style="17" customWidth="1"/>
  </cols>
  <sheetData>
    <row r="3" spans="1:6" s="20" customFormat="1" ht="18">
      <c r="A3" s="33" t="s">
        <v>36</v>
      </c>
      <c r="B3" s="33"/>
      <c r="C3" s="33"/>
      <c r="D3" s="33"/>
      <c r="E3" s="33"/>
      <c r="F3" s="33"/>
    </row>
    <row r="4" spans="1:6" s="5" customFormat="1" ht="12.75">
      <c r="A4" s="34" t="s">
        <v>7</v>
      </c>
      <c r="B4" s="34"/>
      <c r="C4" s="34"/>
      <c r="D4" s="34"/>
      <c r="E4" s="34"/>
      <c r="F4" s="3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2.75">
      <c r="A7" s="16" t="s">
        <v>8</v>
      </c>
      <c r="B7" s="27" t="s">
        <v>9</v>
      </c>
      <c r="C7" s="16">
        <v>52</v>
      </c>
      <c r="D7" s="16" t="s">
        <v>10</v>
      </c>
      <c r="E7" s="27" t="s">
        <v>11</v>
      </c>
      <c r="F7" s="18">
        <v>2503.19</v>
      </c>
    </row>
    <row r="8" spans="1:6" s="28" customFormat="1" ht="12.75">
      <c r="A8" s="16" t="s">
        <v>8</v>
      </c>
      <c r="B8" s="27" t="s">
        <v>9</v>
      </c>
      <c r="C8" s="16">
        <v>52</v>
      </c>
      <c r="D8" s="16"/>
      <c r="E8" s="27" t="s">
        <v>34</v>
      </c>
      <c r="F8" s="18">
        <v>90</v>
      </c>
    </row>
    <row r="9" spans="1:6" s="28" customFormat="1" ht="12.75">
      <c r="A9" s="16" t="s">
        <v>12</v>
      </c>
      <c r="B9" s="27" t="s">
        <v>13</v>
      </c>
      <c r="C9" s="16">
        <v>52</v>
      </c>
      <c r="D9" s="16" t="s">
        <v>14</v>
      </c>
      <c r="E9" s="27" t="s">
        <v>15</v>
      </c>
      <c r="F9" s="18">
        <v>8714.29</v>
      </c>
    </row>
    <row r="10" spans="1:6" s="28" customFormat="1" ht="12.75">
      <c r="A10" s="16" t="s">
        <v>16</v>
      </c>
      <c r="B10" s="27" t="s">
        <v>9</v>
      </c>
      <c r="C10" s="16">
        <v>52</v>
      </c>
      <c r="D10" s="16" t="s">
        <v>10</v>
      </c>
      <c r="E10" s="27" t="s">
        <v>11</v>
      </c>
      <c r="F10" s="18">
        <v>1236.35</v>
      </c>
    </row>
    <row r="11" spans="1:6" s="28" customFormat="1" ht="12.75">
      <c r="A11" s="16" t="s">
        <v>16</v>
      </c>
      <c r="B11" s="27" t="s">
        <v>9</v>
      </c>
      <c r="C11" s="16">
        <v>52</v>
      </c>
      <c r="D11" s="16" t="s">
        <v>17</v>
      </c>
      <c r="E11" s="27" t="s">
        <v>15</v>
      </c>
      <c r="F11" s="18">
        <v>619.6</v>
      </c>
    </row>
    <row r="12" spans="1:6" s="28" customFormat="1" ht="12.75">
      <c r="A12" s="16" t="s">
        <v>22</v>
      </c>
      <c r="B12" s="27" t="s">
        <v>9</v>
      </c>
      <c r="C12" s="16">
        <v>52</v>
      </c>
      <c r="D12" s="16"/>
      <c r="E12" s="27" t="s">
        <v>23</v>
      </c>
      <c r="F12" s="18">
        <v>708.35</v>
      </c>
    </row>
    <row r="13" spans="1:6" s="28" customFormat="1" ht="12.75">
      <c r="A13" s="25" t="s">
        <v>18</v>
      </c>
      <c r="B13" s="29" t="s">
        <v>9</v>
      </c>
      <c r="C13" s="25">
        <v>52</v>
      </c>
      <c r="D13" s="25" t="s">
        <v>19</v>
      </c>
      <c r="E13" s="29" t="s">
        <v>20</v>
      </c>
      <c r="F13" s="26">
        <v>2712.84</v>
      </c>
    </row>
    <row r="14" spans="1:6" s="28" customFormat="1" ht="12.75">
      <c r="A14" s="25" t="s">
        <v>18</v>
      </c>
      <c r="B14" s="29" t="s">
        <v>9</v>
      </c>
      <c r="C14" s="25">
        <v>52</v>
      </c>
      <c r="D14" s="25">
        <v>14</v>
      </c>
      <c r="E14" s="29" t="s">
        <v>21</v>
      </c>
      <c r="F14" s="26">
        <v>4476.3</v>
      </c>
    </row>
    <row r="15" spans="1:6" s="28" customFormat="1" ht="12.75">
      <c r="A15" s="16" t="s">
        <v>24</v>
      </c>
      <c r="B15" s="27" t="s">
        <v>9</v>
      </c>
      <c r="C15" s="16">
        <v>52</v>
      </c>
      <c r="D15" s="16" t="s">
        <v>25</v>
      </c>
      <c r="E15" s="27" t="s">
        <v>26</v>
      </c>
      <c r="F15" s="18">
        <v>4377.41</v>
      </c>
    </row>
    <row r="16" spans="1:6" s="28" customFormat="1" ht="12.75">
      <c r="A16" s="16" t="s">
        <v>24</v>
      </c>
      <c r="B16" s="27" t="s">
        <v>9</v>
      </c>
      <c r="C16" s="16">
        <v>52</v>
      </c>
      <c r="D16" s="16" t="s">
        <v>27</v>
      </c>
      <c r="E16" s="27" t="s">
        <v>28</v>
      </c>
      <c r="F16" s="18">
        <v>2879.88</v>
      </c>
    </row>
    <row r="17" spans="1:6" s="28" customFormat="1" ht="12.75">
      <c r="A17" s="16" t="s">
        <v>24</v>
      </c>
      <c r="B17" s="27" t="s">
        <v>9</v>
      </c>
      <c r="C17" s="16">
        <v>52</v>
      </c>
      <c r="D17" s="16"/>
      <c r="E17" s="27" t="s">
        <v>35</v>
      </c>
      <c r="F17" s="18">
        <v>283.33</v>
      </c>
    </row>
    <row r="18" spans="1:6" s="28" customFormat="1" ht="12.75">
      <c r="A18" s="16" t="s">
        <v>29</v>
      </c>
      <c r="B18" s="27" t="s">
        <v>30</v>
      </c>
      <c r="C18" s="16">
        <v>52</v>
      </c>
      <c r="D18" s="16" t="s">
        <v>31</v>
      </c>
      <c r="E18" s="27" t="s">
        <v>32</v>
      </c>
      <c r="F18" s="18">
        <v>1872.58</v>
      </c>
    </row>
    <row r="19" spans="1:6" s="28" customFormat="1" ht="12.75">
      <c r="A19" s="16" t="s">
        <v>29</v>
      </c>
      <c r="B19" s="27" t="s">
        <v>9</v>
      </c>
      <c r="C19" s="16">
        <v>52</v>
      </c>
      <c r="D19" s="16" t="s">
        <v>33</v>
      </c>
      <c r="E19" s="27" t="s">
        <v>32</v>
      </c>
      <c r="F19" s="18">
        <v>3125.73</v>
      </c>
    </row>
    <row r="20" spans="1:6" s="28" customFormat="1" ht="12.75">
      <c r="A20" s="16"/>
      <c r="B20" s="30"/>
      <c r="C20" s="16"/>
      <c r="D20" s="16"/>
      <c r="E20" s="31"/>
      <c r="F20" s="16"/>
    </row>
    <row r="21" spans="1:6" ht="12.75">
      <c r="A21" s="6"/>
      <c r="B21" s="9"/>
      <c r="C21" s="10"/>
      <c r="D21" s="6"/>
      <c r="E21" s="7"/>
      <c r="F21" s="16"/>
    </row>
    <row r="22" spans="1:6" s="14" customFormat="1" ht="15.75">
      <c r="A22" s="12" t="s">
        <v>6</v>
      </c>
      <c r="B22" s="11"/>
      <c r="C22" s="12"/>
      <c r="D22" s="12"/>
      <c r="E22" s="13"/>
      <c r="F22" s="35">
        <f>SUM(F7:F21)</f>
        <v>33599.850000000006</v>
      </c>
    </row>
    <row r="23" spans="1:6" s="14" customFormat="1" ht="15.75">
      <c r="A23" s="21"/>
      <c r="B23" s="22"/>
      <c r="C23" s="21"/>
      <c r="D23" s="21"/>
      <c r="E23" s="23"/>
      <c r="F23" s="24"/>
    </row>
    <row r="28" spans="1:6" s="20" customFormat="1" ht="18">
      <c r="A28" s="33" t="s">
        <v>37</v>
      </c>
      <c r="B28" s="33"/>
      <c r="C28" s="33"/>
      <c r="D28" s="33"/>
      <c r="E28" s="33"/>
      <c r="F28" s="33"/>
    </row>
    <row r="29" spans="1:6" s="5" customFormat="1" ht="12.75">
      <c r="A29" s="34" t="s">
        <v>7</v>
      </c>
      <c r="B29" s="34"/>
      <c r="C29" s="34"/>
      <c r="D29" s="34"/>
      <c r="E29" s="34"/>
      <c r="F29" s="34"/>
    </row>
    <row r="31" spans="1:6" ht="38.25">
      <c r="A31" s="2" t="s">
        <v>0</v>
      </c>
      <c r="B31" s="2" t="s">
        <v>1</v>
      </c>
      <c r="C31" s="2" t="s">
        <v>5</v>
      </c>
      <c r="D31" s="2" t="s">
        <v>2</v>
      </c>
      <c r="E31" s="2" t="s">
        <v>3</v>
      </c>
      <c r="F31" s="2" t="s">
        <v>4</v>
      </c>
    </row>
    <row r="32" spans="1:6" ht="12.75">
      <c r="A32" s="6"/>
      <c r="B32" s="9"/>
      <c r="C32" s="10"/>
      <c r="D32" s="6"/>
      <c r="E32" s="7"/>
      <c r="F32" s="16"/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2.75">
      <c r="A35" s="6"/>
      <c r="B35" s="9"/>
      <c r="C35" s="10"/>
      <c r="D35" s="6"/>
      <c r="E35" s="7"/>
      <c r="F35" s="19"/>
    </row>
    <row r="36" spans="1:6" ht="12.75">
      <c r="A36" s="6"/>
      <c r="B36" s="9"/>
      <c r="C36" s="10"/>
      <c r="D36" s="6"/>
      <c r="E36" s="7"/>
      <c r="F36" s="19"/>
    </row>
    <row r="37" spans="1:6" ht="15.75">
      <c r="A37" s="12" t="s">
        <v>6</v>
      </c>
      <c r="B37" s="11"/>
      <c r="C37" s="12"/>
      <c r="D37" s="12"/>
      <c r="E37" s="13"/>
      <c r="F37" s="12">
        <v>0</v>
      </c>
    </row>
  </sheetData>
  <sheetProtection/>
  <mergeCells count="4">
    <mergeCell ref="A29:F29"/>
    <mergeCell ref="A3:F3"/>
    <mergeCell ref="A28:F28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2" customWidth="1"/>
    <col min="10" max="10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2012-03-01T08:59:11Z</dcterms:modified>
  <cp:category/>
  <cp:version/>
  <cp:contentType/>
  <cp:contentStatus/>
</cp:coreProperties>
</file>